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" windowWidth="19176" windowHeight="10768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<sst xmlns="http://schemas.openxmlformats.org/spreadsheetml/2006/main" count="137" uniqueCount="107">
  <si>
    <t>(6) Exports by Type Enterprise and by Customs Regime, 1-12. 2018</t>
  </si>
  <si>
    <t>Unit: US$1,000</t>
  </si>
  <si>
    <t xml:space="preserve">               Type of Enterprise
   Customs regime</t>
  </si>
  <si>
    <t xml:space="preserve">Total </t>
  </si>
  <si>
    <t>SOE</t>
  </si>
  <si>
    <t>FIE</t>
  </si>
  <si>
    <t>POE</t>
  </si>
  <si>
    <t>Other</t>
  </si>
  <si>
    <t>Sub.Tot</t>
  </si>
  <si>
    <t>CJV</t>
  </si>
  <si>
    <t>EJV</t>
  </si>
  <si>
    <t>FOE</t>
  </si>
  <si>
    <t>Value/±%</t>
  </si>
  <si>
    <t xml:space="preserve">TOTAL </t>
  </si>
  <si>
    <t>9.9</t>
  </si>
  <si>
    <t>11.1</t>
  </si>
  <si>
    <t>6.0</t>
  </si>
  <si>
    <t>5.4</t>
  </si>
  <si>
    <t>5.2</t>
  </si>
  <si>
    <t>6.3</t>
  </si>
  <si>
    <t>13.6</t>
  </si>
  <si>
    <t>6.4</t>
  </si>
  <si>
    <t xml:space="preserve">Ordinary Trade </t>
  </si>
  <si>
    <t>13.9</t>
  </si>
  <si>
    <t>17.6</t>
  </si>
  <si>
    <t>11.0</t>
  </si>
  <si>
    <t>-1.2</t>
  </si>
  <si>
    <t>9.0</t>
  </si>
  <si>
    <t>12.5</t>
  </si>
  <si>
    <t>14.6</t>
  </si>
  <si>
    <t>8.4</t>
  </si>
  <si>
    <t xml:space="preserve">Aid or Donation Between Government or by International Organizations </t>
  </si>
  <si>
    <t>-</t>
  </si>
  <si>
    <t>33.1</t>
  </si>
  <si>
    <t>23.3</t>
  </si>
  <si>
    <t>-97.6</t>
  </si>
  <si>
    <t>-</t>
  </si>
  <si>
    <t>74.8</t>
  </si>
  <si>
    <t>152.3</t>
  </si>
  <si>
    <t>Processing and Assembling</t>
  </si>
  <si>
    <t>-65.5</t>
  </si>
  <si>
    <t>27.8</t>
  </si>
  <si>
    <t>-1.0</t>
  </si>
  <si>
    <t>1.3</t>
  </si>
  <si>
    <t>35.9</t>
  </si>
  <si>
    <t>7.7</t>
  </si>
  <si>
    <t>-25.2</t>
  </si>
  <si>
    <t>Process with Imported Materials</t>
  </si>
  <si>
    <t>4.5</t>
  </si>
  <si>
    <t>-2.7</t>
  </si>
  <si>
    <t>1.1</t>
  </si>
  <si>
    <t>20.6</t>
  </si>
  <si>
    <t>3.0</t>
  </si>
  <si>
    <t>0.3</t>
  </si>
  <si>
    <t>36.8</t>
  </si>
  <si>
    <t>5.6</t>
  </si>
  <si>
    <t>Border Trade</t>
  </si>
  <si>
    <t>2.9</t>
  </si>
  <si>
    <t>-15.8</t>
  </si>
  <si>
    <t>4.1</t>
  </si>
  <si>
    <t>-66.9</t>
  </si>
  <si>
    <t xml:space="preserve">Contracting Projects </t>
  </si>
  <si>
    <t>10.4</t>
  </si>
  <si>
    <t>-21.7</t>
  </si>
  <si>
    <t>-44.0</t>
  </si>
  <si>
    <t>-15.5</t>
  </si>
  <si>
    <t>-27.0</t>
  </si>
  <si>
    <t>63.8</t>
  </si>
  <si>
    <t>161.5</t>
  </si>
  <si>
    <t>Goods on Lease</t>
  </si>
  <si>
    <t>-3.3</t>
  </si>
  <si>
    <t>190.7</t>
  </si>
  <si>
    <t>287.6</t>
  </si>
  <si>
    <t>77.2</t>
  </si>
  <si>
    <t>-36.9</t>
  </si>
  <si>
    <t xml:space="preserve">Outward Processing </t>
  </si>
  <si>
    <t>9.1</t>
  </si>
  <si>
    <t>-2.9</t>
  </si>
  <si>
    <t>18.5</t>
  </si>
  <si>
    <t>-47.0</t>
  </si>
  <si>
    <t>239.5</t>
  </si>
  <si>
    <t>7.2</t>
  </si>
  <si>
    <t>-98.8</t>
  </si>
  <si>
    <t>Customs Warehousing Trade</t>
  </si>
  <si>
    <t>3.9</t>
  </si>
  <si>
    <t>13.1</t>
  </si>
  <si>
    <t>-3.4</t>
  </si>
  <si>
    <t>-25.1</t>
  </si>
  <si>
    <t>-4.0</t>
  </si>
  <si>
    <t>-0.9</t>
  </si>
  <si>
    <t>-4.1</t>
  </si>
  <si>
    <t>Logistics Goods by Customs Special Control Area</t>
  </si>
  <si>
    <t>21.4</t>
  </si>
  <si>
    <t>37.0</t>
  </si>
  <si>
    <t>13.2</t>
  </si>
  <si>
    <t>9.4</t>
  </si>
  <si>
    <t>14.1</t>
  </si>
  <si>
    <t>22.9</t>
  </si>
  <si>
    <t>-42.9</t>
  </si>
  <si>
    <t>Other</t>
  </si>
  <si>
    <t>-12.6</t>
  </si>
  <si>
    <t>-15.7</t>
  </si>
  <si>
    <t>80.1</t>
  </si>
  <si>
    <t>-27.1</t>
  </si>
  <si>
    <t>-6.2</t>
  </si>
  <si>
    <t>-24.3</t>
  </si>
  <si>
    <r>
      <t xml:space="preserve">Notes:
1. The abbreviations shown in the table refer to:
      SOE=State-owned Enterprise
      FIE=Foreign-invested Enterprise
      CJV=Sino-foreign Contractual Joint Venture
      EJV= Sino-foreign Equity Joint Venture
      FOE=Foreign-owned Enterprise
      POE=Private-owned Enterprise
2.  Figures in shaded areas refer to the percentage change over the same period in the previous year.
3. Since 2013, the </t>
    </r>
    <r>
      <rPr>
        <b/>
        <sz val="11"/>
        <color indexed="8"/>
        <rFont val="宋体"/>
        <family val="0"/>
      </rPr>
      <t>“</t>
    </r>
    <r>
      <rPr>
        <b/>
        <sz val="11"/>
        <color indexed="8"/>
        <rFont val="Arial"/>
        <family val="2"/>
      </rPr>
      <t>CE</t>
    </r>
    <r>
      <rPr>
        <b/>
        <sz val="11"/>
        <color indexed="8"/>
        <rFont val="宋体"/>
        <family val="0"/>
      </rPr>
      <t>”</t>
    </r>
    <r>
      <rPr>
        <b/>
        <sz val="11"/>
        <color indexed="8"/>
        <rFont val="Arial"/>
        <family val="2"/>
      </rPr>
      <t xml:space="preserve"> column has been replaced by </t>
    </r>
    <r>
      <rPr>
        <b/>
        <sz val="11"/>
        <color indexed="8"/>
        <rFont val="宋体"/>
        <family val="0"/>
      </rPr>
      <t>“</t>
    </r>
    <r>
      <rPr>
        <b/>
        <sz val="11"/>
        <color indexed="8"/>
        <rFont val="Arial"/>
        <family val="2"/>
      </rPr>
      <t>POE</t>
    </r>
    <r>
      <rPr>
        <b/>
        <sz val="11"/>
        <color indexed="8"/>
        <rFont val="宋体"/>
        <family val="0"/>
      </rPr>
      <t>”</t>
    </r>
    <r>
      <rPr>
        <b/>
        <sz val="11"/>
        <color indexed="8"/>
        <rFont val="Arial"/>
        <family val="2"/>
      </rPr>
      <t xml:space="preserve"> and the coverage of </t>
    </r>
    <r>
      <rPr>
        <b/>
        <sz val="11"/>
        <color indexed="8"/>
        <rFont val="宋体"/>
        <family val="0"/>
      </rPr>
      <t>“</t>
    </r>
    <r>
      <rPr>
        <b/>
        <sz val="11"/>
        <color indexed="8"/>
        <rFont val="Arial"/>
        <family val="2"/>
      </rPr>
      <t>Other</t>
    </r>
    <r>
      <rPr>
        <b/>
        <sz val="11"/>
        <color indexed="8"/>
        <rFont val="宋体"/>
        <family val="0"/>
      </rPr>
      <t>”</t>
    </r>
    <r>
      <rPr>
        <b/>
        <sz val="11"/>
        <color indexed="8"/>
        <rFont val="Arial"/>
        <family val="2"/>
      </rPr>
      <t xml:space="preserve"> as well as percentage changes is adjusted accordingly.
4. Since 2018, Compensation Trade, Goods on Consignment/Barter Trade are included in Other Trade announcements.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</si>
</sst>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medium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3" fillId="2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0" fontId="4" fillId="0" borderId="1" xfId="0" applyAlignment="1" applyProtection="1">
      <alignment horizontal="center" vertical="center"/>
      <protection/>
    </xf>
    <xf numFmtId="0" fontId="4" fillId="0" borderId="2" xfId="0" applyAlignment="1" applyProtection="1">
      <alignment horizontal="left" vertical="center" wrapText="1"/>
      <protection/>
    </xf>
    <xf numFmtId="0" fontId="4" fillId="0" borderId="2" xfId="0" applyAlignment="1" applyProtection="1">
      <alignment horizontal="left"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2" borderId="1" xfId="0" applyAlignment="1" applyProtection="1">
      <alignment horizontal="left" vertical="center" wrapText="1"/>
      <protection/>
    </xf>
    <xf numFmtId="176" fontId="4" fillId="0" borderId="1" xfId="0" applyAlignment="1" applyProtection="1">
      <alignment horizontal="right" vertical="center"/>
      <protection/>
    </xf>
    <xf numFmtId="177" fontId="4" fillId="3" borderId="1" xfId="0" applyAlignment="1" applyProtection="1">
      <alignment horizontal="right" vertical="center"/>
      <protection/>
    </xf>
    <xf numFmtId="0" fontId="5" fillId="0" borderId="1" xfId="0" applyAlignment="1" applyProtection="1">
      <alignment vertical="center" wrapText="1"/>
      <protection/>
    </xf>
    <xf numFmtId="0" fontId="4" fillId="0" borderId="1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tabSelected="1" defaultGridColor="0" zoomScaleSheetLayoutView="100" colorId="23" workbookViewId="0" topLeftCell="A1">
      <selection activeCell="B31" sqref="B31:J31"/>
    </sheetView>
  </sheetViews>
  <sheetFormatPr defaultColWidth="9.00390625" defaultRowHeight="13.5"/>
  <cols>
    <col min="1" max="1" width="9.00390625" style="1" customWidth="1"/>
    <col min="2" max="2" width="38.125" style="0" customWidth="1"/>
    <col min="3" max="3" width="16.125" style="0" customWidth="1"/>
    <col min="4" max="6" width="16.00390625" style="0" customWidth="1"/>
    <col min="7" max="7" width="15.125" style="0" customWidth="1"/>
    <col min="8" max="8" width="14.50390625" style="0" customWidth="1"/>
    <col min="9" max="9" width="17.00390625" style="0" customWidth="1"/>
    <col min="10" max="10" width="14.625" style="0" customWidth="1"/>
  </cols>
  <sheetData>
    <row r="2" spans="2:10" ht="57" customHeight="1">
      <c r="B2" s="3" t="s">
        <v>0</v>
      </c>
      <c r="C2" s="4"/>
      <c r="D2" s="4"/>
      <c r="E2" s="4"/>
      <c r="F2" s="4"/>
      <c r="G2" s="4"/>
      <c r="H2" s="4"/>
      <c r="I2" s="4"/>
      <c r="J2" s="4"/>
    </row>
    <row r="3" spans="2:10" ht="24" customHeight="1">
      <c r="B3" s="5"/>
      <c r="C3" s="5"/>
      <c r="D3" s="5"/>
      <c r="E3" s="5"/>
      <c r="F3" s="5"/>
      <c r="G3" s="5"/>
      <c r="H3" s="5"/>
      <c r="I3" s="6" t="s">
        <v>1</v>
      </c>
      <c r="J3" s="6"/>
    </row>
    <row r="4" spans="2:10" ht="13.5">
      <c r="B4" s="7" t="s">
        <v>2</v>
      </c>
      <c r="C4" s="6" t="s">
        <v>3</v>
      </c>
      <c r="D4" s="6" t="s">
        <v>4</v>
      </c>
      <c r="E4" s="6" t="s">
        <v>5</v>
      </c>
      <c r="F4" s="6"/>
      <c r="G4" s="6"/>
      <c r="H4" s="6"/>
      <c r="I4" s="6" t="s">
        <v>6</v>
      </c>
      <c r="J4" s="6" t="s">
        <v>7</v>
      </c>
    </row>
    <row r="5" spans="2:10" ht="19.5" customHeight="1">
      <c r="B5" s="8"/>
      <c r="C5" s="6"/>
      <c r="D5" s="6"/>
      <c r="E5" s="9" t="s">
        <v>8</v>
      </c>
      <c r="F5" s="9" t="s">
        <v>9</v>
      </c>
      <c r="G5" s="9" t="s">
        <v>10</v>
      </c>
      <c r="H5" s="9" t="s">
        <v>11</v>
      </c>
      <c r="I5" s="6"/>
      <c r="J5" s="6"/>
    </row>
    <row r="6" spans="2:10" ht="20.25" customHeight="1">
      <c r="B6" s="8"/>
      <c r="C6" s="6" t="s">
        <v>12</v>
      </c>
      <c r="D6" s="6" t="s">
        <v>12</v>
      </c>
      <c r="E6" s="6" t="s">
        <v>12</v>
      </c>
      <c r="F6" s="6" t="s">
        <v>12</v>
      </c>
      <c r="G6" s="6" t="s">
        <v>12</v>
      </c>
      <c r="H6" s="6" t="s">
        <v>12</v>
      </c>
      <c r="I6" s="6" t="s">
        <v>12</v>
      </c>
      <c r="J6" s="6" t="s">
        <v>12</v>
      </c>
    </row>
    <row r="7" spans="2:10" ht="13.5">
      <c r="B7" s="10" t="s">
        <v>13</v>
      </c>
      <c r="C7" s="11">
        <v>2487400743.041</v>
      </c>
      <c r="D7" s="11">
        <v>257257757.231</v>
      </c>
      <c r="E7" s="11">
        <v>1036015883.011</v>
      </c>
      <c r="F7" s="11">
        <v>9836518.361</v>
      </c>
      <c r="G7" s="11">
        <v>277388665.359</v>
      </c>
      <c r="H7" s="11">
        <v>748790699.291</v>
      </c>
      <c r="I7" s="11">
        <v>1140531042.231</v>
      </c>
      <c r="J7" s="11">
        <v>53596060.568</v>
      </c>
    </row>
    <row r="8" spans="2:10" ht="13.5">
      <c r="B8" s="10"/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  <c r="I8" s="12" t="s">
        <v>20</v>
      </c>
      <c r="J8" s="12" t="s">
        <v>21</v>
      </c>
    </row>
    <row r="9" spans="2:10" ht="13.5">
      <c r="B9" s="10" t="s">
        <v>22</v>
      </c>
      <c r="C9" s="11">
        <v>1400991850.037</v>
      </c>
      <c r="D9" s="11">
        <v>155888971.889</v>
      </c>
      <c r="E9" s="11">
        <v>316331331.351</v>
      </c>
      <c r="F9" s="11">
        <v>4799697.776</v>
      </c>
      <c r="G9" s="11">
        <v>111927069.473</v>
      </c>
      <c r="H9" s="11">
        <v>199604564.102</v>
      </c>
      <c r="I9" s="11">
        <v>882557792.978</v>
      </c>
      <c r="J9" s="11">
        <v>46213753.819</v>
      </c>
    </row>
    <row r="10" spans="2:10" ht="13.5">
      <c r="B10" s="10"/>
      <c r="C10" s="12" t="s">
        <v>23</v>
      </c>
      <c r="D10" s="12" t="s">
        <v>24</v>
      </c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</row>
    <row r="11" spans="2:10" ht="13.5">
      <c r="B11" s="10" t="s">
        <v>31</v>
      </c>
      <c r="C11" s="11">
        <v>716613.605</v>
      </c>
      <c r="D11" s="11">
        <v>558040.913</v>
      </c>
      <c r="E11" s="11">
        <v>130.503</v>
      </c>
      <c r="F11" s="11" t="s">
        <v>32</v>
      </c>
      <c r="G11" s="11">
        <v>130.503</v>
      </c>
      <c r="H11" s="11" t="s">
        <v>32</v>
      </c>
      <c r="I11" s="11">
        <v>98906.754</v>
      </c>
      <c r="J11" s="11">
        <v>59535.435</v>
      </c>
    </row>
    <row r="12" spans="2:10" ht="42" customHeight="1">
      <c r="B12" s="10"/>
      <c r="C12" s="12" t="s">
        <v>33</v>
      </c>
      <c r="D12" s="12" t="s">
        <v>34</v>
      </c>
      <c r="E12" s="12" t="s">
        <v>35</v>
      </c>
      <c r="F12" s="12" t="s">
        <v>36</v>
      </c>
      <c r="G12" s="12" t="s">
        <v>35</v>
      </c>
      <c r="H12" s="12" t="s">
        <v>36</v>
      </c>
      <c r="I12" s="12" t="s">
        <v>37</v>
      </c>
      <c r="J12" s="12" t="s">
        <v>38</v>
      </c>
    </row>
    <row r="13" spans="2:10" ht="13.5">
      <c r="B13" s="10" t="s">
        <v>39</v>
      </c>
      <c r="C13" s="11">
        <v>87823028.765</v>
      </c>
      <c r="D13" s="11">
        <v>4274961.784</v>
      </c>
      <c r="E13" s="11">
        <v>70888007.217</v>
      </c>
      <c r="F13" s="11">
        <v>1102886.952</v>
      </c>
      <c r="G13" s="11">
        <v>11948848.848</v>
      </c>
      <c r="H13" s="11">
        <v>57836271.417</v>
      </c>
      <c r="I13" s="11">
        <v>11910957.154</v>
      </c>
      <c r="J13" s="11">
        <v>749102.61</v>
      </c>
    </row>
    <row r="14" spans="2:10" ht="13.5">
      <c r="B14" s="10"/>
      <c r="C14" s="12" t="s">
        <v>14</v>
      </c>
      <c r="D14" s="12" t="s">
        <v>40</v>
      </c>
      <c r="E14" s="12" t="s">
        <v>41</v>
      </c>
      <c r="F14" s="12" t="s">
        <v>42</v>
      </c>
      <c r="G14" s="12" t="s">
        <v>43</v>
      </c>
      <c r="H14" s="12" t="s">
        <v>44</v>
      </c>
      <c r="I14" s="12" t="s">
        <v>45</v>
      </c>
      <c r="J14" s="12" t="s">
        <v>46</v>
      </c>
    </row>
    <row r="15" spans="2:10" ht="13.5">
      <c r="B15" s="10" t="s">
        <v>47</v>
      </c>
      <c r="C15" s="11">
        <v>709345609.286</v>
      </c>
      <c r="D15" s="11">
        <v>29693053.791</v>
      </c>
      <c r="E15" s="11">
        <v>582968441.057</v>
      </c>
      <c r="F15" s="11">
        <v>3727722.588</v>
      </c>
      <c r="G15" s="11">
        <v>135595687.979</v>
      </c>
      <c r="H15" s="11">
        <v>443645030.49</v>
      </c>
      <c r="I15" s="11">
        <v>92769091.079</v>
      </c>
      <c r="J15" s="11">
        <v>3915023.359</v>
      </c>
    </row>
    <row r="16" spans="2:10" ht="13.5">
      <c r="B16" s="10"/>
      <c r="C16" s="12" t="s">
        <v>48</v>
      </c>
      <c r="D16" s="12" t="s">
        <v>49</v>
      </c>
      <c r="E16" s="12" t="s">
        <v>50</v>
      </c>
      <c r="F16" s="12" t="s">
        <v>51</v>
      </c>
      <c r="G16" s="12" t="s">
        <v>52</v>
      </c>
      <c r="H16" s="12" t="s">
        <v>53</v>
      </c>
      <c r="I16" s="12" t="s">
        <v>54</v>
      </c>
      <c r="J16" s="12" t="s">
        <v>55</v>
      </c>
    </row>
    <row r="17" spans="2:10" ht="13.5">
      <c r="B17" s="10" t="s">
        <v>56</v>
      </c>
      <c r="C17" s="11">
        <v>31117511.757</v>
      </c>
      <c r="D17" s="11">
        <v>829391.048</v>
      </c>
      <c r="E17" s="11" t="s">
        <v>32</v>
      </c>
      <c r="F17" s="11" t="s">
        <v>32</v>
      </c>
      <c r="G17" s="11" t="s">
        <v>32</v>
      </c>
      <c r="H17" s="11" t="s">
        <v>32</v>
      </c>
      <c r="I17" s="11">
        <v>30209356.855</v>
      </c>
      <c r="J17" s="11">
        <v>78763.854</v>
      </c>
    </row>
    <row r="18" spans="2:10" ht="13.5">
      <c r="B18" s="10"/>
      <c r="C18" s="12" t="s">
        <v>57</v>
      </c>
      <c r="D18" s="12" t="s">
        <v>58</v>
      </c>
      <c r="E18" s="12" t="s">
        <v>36</v>
      </c>
      <c r="F18" s="12" t="s">
        <v>36</v>
      </c>
      <c r="G18" s="12" t="s">
        <v>36</v>
      </c>
      <c r="H18" s="12" t="s">
        <v>36</v>
      </c>
      <c r="I18" s="12" t="s">
        <v>59</v>
      </c>
      <c r="J18" s="12" t="s">
        <v>60</v>
      </c>
    </row>
    <row r="19" spans="2:10" ht="13.5">
      <c r="B19" s="10" t="s">
        <v>61</v>
      </c>
      <c r="C19" s="11">
        <v>16988084.267</v>
      </c>
      <c r="D19" s="11">
        <v>14602648.08</v>
      </c>
      <c r="E19" s="11">
        <v>232234.605</v>
      </c>
      <c r="F19" s="11">
        <v>4642.293</v>
      </c>
      <c r="G19" s="11">
        <v>126235.864</v>
      </c>
      <c r="H19" s="11">
        <v>101356.448</v>
      </c>
      <c r="I19" s="11">
        <v>1976052.689</v>
      </c>
      <c r="J19" s="11">
        <v>177148.893</v>
      </c>
    </row>
    <row r="20" spans="2:10" ht="13.5">
      <c r="B20" s="10"/>
      <c r="C20" s="12" t="s">
        <v>62</v>
      </c>
      <c r="D20" s="12" t="s">
        <v>55</v>
      </c>
      <c r="E20" s="12" t="s">
        <v>63</v>
      </c>
      <c r="F20" s="12" t="s">
        <v>64</v>
      </c>
      <c r="G20" s="12" t="s">
        <v>65</v>
      </c>
      <c r="H20" s="12" t="s">
        <v>66</v>
      </c>
      <c r="I20" s="12" t="s">
        <v>67</v>
      </c>
      <c r="J20" s="12" t="s">
        <v>68</v>
      </c>
    </row>
    <row r="21" spans="2:10" ht="13.5">
      <c r="B21" s="10" t="s">
        <v>69</v>
      </c>
      <c r="C21" s="11">
        <v>150762.009</v>
      </c>
      <c r="D21" s="11">
        <v>72135.686</v>
      </c>
      <c r="E21" s="11">
        <v>35713.231</v>
      </c>
      <c r="F21" s="11">
        <v>16.664</v>
      </c>
      <c r="G21" s="11">
        <v>25668.342</v>
      </c>
      <c r="H21" s="11">
        <v>10028.225</v>
      </c>
      <c r="I21" s="11">
        <v>42913.092</v>
      </c>
      <c r="J21" s="11" t="s">
        <v>32</v>
      </c>
    </row>
    <row r="22" spans="2:10" ht="13.5">
      <c r="B22" s="10"/>
      <c r="C22" s="12" t="s">
        <v>49</v>
      </c>
      <c r="D22" s="12" t="s">
        <v>70</v>
      </c>
      <c r="E22" s="12" t="s">
        <v>71</v>
      </c>
      <c r="F22" s="12" t="s">
        <v>36</v>
      </c>
      <c r="G22" s="12" t="s">
        <v>72</v>
      </c>
      <c r="H22" s="12" t="s">
        <v>73</v>
      </c>
      <c r="I22" s="12" t="s">
        <v>74</v>
      </c>
      <c r="J22" s="12" t="s">
        <v>36</v>
      </c>
    </row>
    <row r="23" spans="2:10" ht="13.5">
      <c r="B23" s="10" t="s">
        <v>75</v>
      </c>
      <c r="C23" s="11">
        <v>225161.483</v>
      </c>
      <c r="D23" s="11">
        <v>32514.949</v>
      </c>
      <c r="E23" s="11">
        <v>100219.69</v>
      </c>
      <c r="F23" s="11" t="s">
        <v>32</v>
      </c>
      <c r="G23" s="11">
        <v>34563.885</v>
      </c>
      <c r="H23" s="11">
        <v>65655.805</v>
      </c>
      <c r="I23" s="11">
        <v>92400.478</v>
      </c>
      <c r="J23" s="11">
        <v>26.366</v>
      </c>
    </row>
    <row r="24" spans="2:10" ht="13.5">
      <c r="B24" s="10"/>
      <c r="C24" s="12" t="s">
        <v>76</v>
      </c>
      <c r="D24" s="12" t="s">
        <v>77</v>
      </c>
      <c r="E24" s="12" t="s">
        <v>78</v>
      </c>
      <c r="F24" s="12" t="s">
        <v>36</v>
      </c>
      <c r="G24" s="12" t="s">
        <v>79</v>
      </c>
      <c r="H24" s="12" t="s">
        <v>80</v>
      </c>
      <c r="I24" s="12" t="s">
        <v>81</v>
      </c>
      <c r="J24" s="12" t="s">
        <v>82</v>
      </c>
    </row>
    <row r="25" spans="2:10" ht="13.5">
      <c r="B25" s="10" t="s">
        <v>83</v>
      </c>
      <c r="C25" s="11">
        <v>42688048.873</v>
      </c>
      <c r="D25" s="11">
        <v>20496614.263</v>
      </c>
      <c r="E25" s="11">
        <v>11716513.807</v>
      </c>
      <c r="F25" s="11">
        <v>188317.628</v>
      </c>
      <c r="G25" s="11">
        <v>7663923.44</v>
      </c>
      <c r="H25" s="11">
        <v>3864272.739</v>
      </c>
      <c r="I25" s="11">
        <v>9064916.438</v>
      </c>
      <c r="J25" s="11">
        <v>1410004.365</v>
      </c>
    </row>
    <row r="26" spans="2:10" ht="13.5">
      <c r="B26" s="10"/>
      <c r="C26" s="12" t="s">
        <v>84</v>
      </c>
      <c r="D26" s="12" t="s">
        <v>85</v>
      </c>
      <c r="E26" s="12" t="s">
        <v>86</v>
      </c>
      <c r="F26" s="12" t="s">
        <v>87</v>
      </c>
      <c r="G26" s="12" t="s">
        <v>88</v>
      </c>
      <c r="H26" s="12" t="s">
        <v>89</v>
      </c>
      <c r="I26" s="12" t="s">
        <v>90</v>
      </c>
      <c r="J26" s="12" t="s">
        <v>43</v>
      </c>
    </row>
    <row r="27" spans="2:10" ht="13.5">
      <c r="B27" s="10" t="s">
        <v>91</v>
      </c>
      <c r="C27" s="11">
        <v>121082461.15</v>
      </c>
      <c r="D27" s="11">
        <v>29993947.125</v>
      </c>
      <c r="E27" s="11">
        <v>53370949.933</v>
      </c>
      <c r="F27" s="11">
        <v>10592.358</v>
      </c>
      <c r="G27" s="11">
        <v>9915912.836</v>
      </c>
      <c r="H27" s="11">
        <v>43444444.739</v>
      </c>
      <c r="I27" s="11">
        <v>37715291.838</v>
      </c>
      <c r="J27" s="11">
        <v>2272.254</v>
      </c>
    </row>
    <row r="28" spans="2:10" ht="13.5">
      <c r="B28" s="10"/>
      <c r="C28" s="12" t="s">
        <v>92</v>
      </c>
      <c r="D28" s="12" t="s">
        <v>93</v>
      </c>
      <c r="E28" s="12" t="s">
        <v>94</v>
      </c>
      <c r="F28" s="12" t="s">
        <v>49</v>
      </c>
      <c r="G28" s="12" t="s">
        <v>95</v>
      </c>
      <c r="H28" s="12" t="s">
        <v>96</v>
      </c>
      <c r="I28" s="12" t="s">
        <v>97</v>
      </c>
      <c r="J28" s="12" t="s">
        <v>98</v>
      </c>
    </row>
    <row r="29" spans="2:10" ht="13.5">
      <c r="B29" s="10" t="s">
        <v>99</v>
      </c>
      <c r="C29" s="11">
        <v>76265039.644</v>
      </c>
      <c r="D29" s="11">
        <v>814515.402</v>
      </c>
      <c r="E29" s="11">
        <v>372341.617</v>
      </c>
      <c r="F29" s="11">
        <v>2642.102</v>
      </c>
      <c r="G29" s="11">
        <v>150624.189</v>
      </c>
      <c r="H29" s="11">
        <v>219075.326</v>
      </c>
      <c r="I29" s="11">
        <v>74092001.974</v>
      </c>
      <c r="J29" s="11">
        <v>986180.651</v>
      </c>
    </row>
    <row r="30" spans="2:10" ht="14.25" customHeight="1">
      <c r="B30" s="10"/>
      <c r="C30" s="12" t="s">
        <v>100</v>
      </c>
      <c r="D30" s="12" t="s">
        <v>81</v>
      </c>
      <c r="E30" s="12" t="s">
        <v>101</v>
      </c>
      <c r="F30" s="12" t="s">
        <v>102</v>
      </c>
      <c r="G30" s="12" t="s">
        <v>103</v>
      </c>
      <c r="H30" s="12" t="s">
        <v>104</v>
      </c>
      <c r="I30" s="12" t="s">
        <v>100</v>
      </c>
      <c r="J30" s="12" t="s">
        <v>105</v>
      </c>
    </row>
    <row r="31" spans="2:10" ht="163.5" customHeight="1">
      <c r="B31" s="13" t="s">
        <v>106</v>
      </c>
      <c r="C31" s="14"/>
      <c r="D31" s="14"/>
      <c r="E31" s="14"/>
      <c r="F31" s="14"/>
      <c r="G31" s="14"/>
      <c r="H31" s="14"/>
      <c r="I31" s="14"/>
      <c r="J31" s="14"/>
    </row>
  </sheetData>
  <sheetProtection/>
  <mergeCells count="21">
    <mergeCell ref="B17:B18"/>
    <mergeCell ref="B19:B20"/>
    <mergeCell ref="B21:B22"/>
    <mergeCell ref="B23:B24"/>
    <mergeCell ref="B25:B26"/>
    <mergeCell ref="B27:B28"/>
    <mergeCell ref="B29:B30"/>
    <mergeCell ref="B31:J31"/>
    <mergeCell ref="B15:B16"/>
    <mergeCell ref="B2:J2"/>
    <mergeCell ref="I3:J3"/>
    <mergeCell ref="B4:B6"/>
    <mergeCell ref="C4:C5"/>
    <mergeCell ref="D4:D5"/>
    <mergeCell ref="E4:H4"/>
    <mergeCell ref="I4:I5"/>
    <mergeCell ref="J4:J5"/>
    <mergeCell ref="B7:B8"/>
    <mergeCell ref="B9:B10"/>
    <mergeCell ref="B11:B12"/>
    <mergeCell ref="B13:B14"/>
  </mergeCells>
  <conditionalFormatting sqref="C8:J8">
    <cfRule type="cellIs" priority="1" dxfId="0" operator="notBetween" stopIfTrue="1">
      <formula>同比上限值</formula>
      <formula>同比下限值</formula>
    </cfRule>
  </conditionalFormatting>
  <conditionalFormatting sqref="C10:J10">
    <cfRule type="cellIs" priority="2" dxfId="0" operator="notBetween" stopIfTrue="1">
      <formula>同比上限值</formula>
      <formula>同比下限值</formula>
    </cfRule>
  </conditionalFormatting>
  <conditionalFormatting sqref="C12:J12">
    <cfRule type="cellIs" priority="3" dxfId="0" operator="notBetween" stopIfTrue="1">
      <formula>同比上限值</formula>
      <formula>同比下限值</formula>
    </cfRule>
  </conditionalFormatting>
  <conditionalFormatting sqref="C14:J14">
    <cfRule type="cellIs" priority="4" dxfId="0" operator="notBetween" stopIfTrue="1">
      <formula>同比上限值</formula>
      <formula>同比下限值</formula>
    </cfRule>
  </conditionalFormatting>
  <conditionalFormatting sqref="C16:J16">
    <cfRule type="cellIs" priority="5" dxfId="0" operator="notBetween" stopIfTrue="1">
      <formula>同比上限值</formula>
      <formula>同比下限值</formula>
    </cfRule>
  </conditionalFormatting>
  <conditionalFormatting sqref="C18:J18">
    <cfRule type="cellIs" priority="6" dxfId="0" operator="notBetween" stopIfTrue="1">
      <formula>同比上限值</formula>
      <formula>同比下限值</formula>
    </cfRule>
  </conditionalFormatting>
  <conditionalFormatting sqref="C20:J20">
    <cfRule type="cellIs" priority="7" dxfId="0" operator="notBetween" stopIfTrue="1">
      <formula>同比上限值</formula>
      <formula>同比下限值</formula>
    </cfRule>
  </conditionalFormatting>
  <conditionalFormatting sqref="C22:J22">
    <cfRule type="cellIs" priority="8" dxfId="0" operator="notBetween" stopIfTrue="1">
      <formula>同比上限值</formula>
      <formula>同比下限值</formula>
    </cfRule>
  </conditionalFormatting>
  <conditionalFormatting sqref="C24:J24">
    <cfRule type="cellIs" priority="9" dxfId="0" operator="notBetween" stopIfTrue="1">
      <formula>同比上限值</formula>
      <formula>同比下限值</formula>
    </cfRule>
  </conditionalFormatting>
  <conditionalFormatting sqref="C26:J26">
    <cfRule type="cellIs" priority="10" dxfId="0" operator="notBetween" stopIfTrue="1">
      <formula>同比上限值</formula>
      <formula>同比下限值</formula>
    </cfRule>
  </conditionalFormatting>
  <conditionalFormatting sqref="C28:J28">
    <cfRule type="cellIs" priority="11" dxfId="0" operator="notBetween" stopIfTrue="1">
      <formula>同比上限值</formula>
      <formula>同比下限值</formula>
    </cfRule>
  </conditionalFormatting>
  <conditionalFormatting sqref="C30:J30">
    <cfRule type="cellIs" priority="12" dxfId="0" operator="notBetween" stopIfTrue="1">
      <formula>同比上限值</formula>
      <formula>同比下限值</formula>
    </cfRule>
  </conditionalFormatting>
  <conditionalFormatting sqref="C8:J8">
    <cfRule type="cellIs" priority="13" dxfId="1" operator="equal" stopIfTrue="1">
      <formula>"-"</formula>
    </cfRule>
  </conditionalFormatting>
  <conditionalFormatting sqref="C10:J10">
    <cfRule type="cellIs" priority="14" dxfId="1" operator="equal" stopIfTrue="1">
      <formula>"-"</formula>
    </cfRule>
  </conditionalFormatting>
  <conditionalFormatting sqref="C12:J12">
    <cfRule type="cellIs" priority="15" dxfId="1" operator="equal" stopIfTrue="1">
      <formula>"-"</formula>
    </cfRule>
  </conditionalFormatting>
  <conditionalFormatting sqref="C14:J14">
    <cfRule type="cellIs" priority="16" dxfId="1" operator="equal" stopIfTrue="1">
      <formula>"-"</formula>
    </cfRule>
  </conditionalFormatting>
  <conditionalFormatting sqref="C16:J16">
    <cfRule type="cellIs" priority="17" dxfId="1" operator="equal" stopIfTrue="1">
      <formula>"-"</formula>
    </cfRule>
  </conditionalFormatting>
  <conditionalFormatting sqref="C18:J18">
    <cfRule type="cellIs" priority="18" dxfId="1" operator="equal" stopIfTrue="1">
      <formula>"-"</formula>
    </cfRule>
  </conditionalFormatting>
  <conditionalFormatting sqref="C20:J20">
    <cfRule type="cellIs" priority="19" dxfId="1" operator="equal" stopIfTrue="1">
      <formula>"-"</formula>
    </cfRule>
  </conditionalFormatting>
  <conditionalFormatting sqref="C22:J22">
    <cfRule type="cellIs" priority="20" dxfId="1" operator="equal" stopIfTrue="1">
      <formula>"-"</formula>
    </cfRule>
  </conditionalFormatting>
  <conditionalFormatting sqref="C24:J24">
    <cfRule type="cellIs" priority="21" dxfId="1" operator="equal" stopIfTrue="1">
      <formula>"-"</formula>
    </cfRule>
  </conditionalFormatting>
  <conditionalFormatting sqref="C26:J26">
    <cfRule type="cellIs" priority="22" dxfId="1" operator="equal" stopIfTrue="1">
      <formula>"-"</formula>
    </cfRule>
  </conditionalFormatting>
  <conditionalFormatting sqref="C28:J28">
    <cfRule type="cellIs" priority="23" dxfId="1" operator="equal" stopIfTrue="1">
      <formula>"-"</formula>
    </cfRule>
  </conditionalFormatting>
  <conditionalFormatting sqref="C30:J30">
    <cfRule type="cellIs" priority="24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罗淞文</cp:lastModifiedBy>
  <dcterms:created xsi:type="dcterms:W3CDTF">2006-09-13T11:21:51Z</dcterms:created>
  <dcterms:modified xsi:type="dcterms:W3CDTF">2019-01-23T07:52:19Z</dcterms:modified>
  <cp:category/>
  <cp:version/>
  <cp:contentType/>
  <cp:contentStatus/>
</cp:coreProperties>
</file>